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3EB81D7C-BEEC-48D4-ADEC-BDF980237DD6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<sst xmlns="http://schemas.openxmlformats.org/spreadsheetml/2006/main" count="333" uniqueCount="178">
  <si>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</si>
  <si>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</si>
  <si>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</si>
  <si>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</si>
  <si>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</si>
  <si>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</si>
  <si>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</si>
  <si>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</si>
  <si>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</si>
  <si>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</si>
  <si>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</si>
  <si>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</si>
  <si>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</si>
  <si>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</si>
  <si>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</si>
  <si>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</si>
  <si>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</si>
  <si>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</si>
  <si>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</si>
  <si>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</si>
  <si>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</si>
  <si>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</si>
  <si>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</si>
  <si>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</si>
  <si>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</si>
  <si>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</si>
  <si>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</si>
  <si>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</si>
  <si>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</si>
  <si>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</si>
  <si>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</si>
  <si>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</si>
  <si>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</si>
  <si>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</si>
  <si>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</si>
  <si>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</si>
  <si>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</si>
  <si>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</si>
  <si>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</si>
  <si>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</si>
  <si>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</si>
  <si>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</si>
  <si>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</si>
  <si>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</si>
  <si>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</si>
  <si>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</si>
  <si>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</si>
  <si>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</si>
  <si>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</si>
  <si>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</si>
  <si>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</si>
  <si>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</si>
  <si>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</si>
  <si>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</si>
  <si>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</si>
  <si>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</si>
  <si>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</si>
  <si>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</si>
  <si>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</si>
  <si>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</si>
  <si>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</si>
  <si>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</si>
  <si>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</si>
  <si>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</si>
  <si>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</si>
  <si>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</si>
  <si>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</si>
  <si>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</si>
  <si>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</si>
  <si>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</si>
  <si>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</si>
  <si>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</si>
  <si>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</si>
  <si>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</si>
  <si>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</si>
  <si>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</si>
  <si>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</si>
  <si>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</si>
  <si>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</si>
  <si>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</si>
  <si>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</si>
  <si>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</si>
  <si>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</si>
  <si>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</si>
  <si>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</si>
  <si>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</si>
  <si>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</si>
  <si>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</si>
  <si>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</si>
  <si>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</si>
  <si>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</si>
  <si>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</si>
  <si>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</si>
  <si>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</si>
  <si>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</si>
  <si>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</si>
  <si>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</si>
  <si>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</si>
  <si>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</si>
  <si>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</si>
  <si>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</si>
  <si>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</si>
  <si>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</si>
  <si>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</si>
  <si>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</si>
  <si>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</si>
  <si>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</si>
  <si>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</si>
  <si>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</si>
  <si>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</si>
  <si>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</si>
  <si>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</si>
  <si>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</si>
  <si>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</si>
  <si>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</si>
  <si>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</si>
  <si>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</si>
  <si>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</si>
  <si>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</si>
  <si>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</si>
  <si>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</si>
  <si>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</si>
  <si>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</si>
  <si>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</si>
  <si>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</si>
  <si>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</si>
  <si>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</si>
  <si>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</si>
  <si>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</si>
  <si>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</si>
  <si>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</si>
  <si>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</si>
  <si>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</si>
  <si>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</si>
  <si>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</si>
  <si>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</si>
  <si>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</si>
  <si>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</si>
  <si>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</si>
  <si>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</si>
  <si>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</si>
  <si>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</si>
  <si>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</si>
  <si>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</si>
  <si>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</si>
  <si>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</si>
  <si>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</si>
  <si>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</si>
  <si>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</si>
  <si>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</si>
  <si>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</si>
  <si>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</si>
  <si>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</si>
  <si>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</si>
  <si>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</si>
  <si>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</si>
  <si>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</si>
  <si>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</si>
  <si>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</si>
  <si>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</si>
  <si>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</si>
  <si>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</si>
  <si>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</si>
  <si>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</si>
  <si>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แทนคุณ</t>
  </si>
  <si>
    <t>บูรณะวงศ์</t>
  </si>
  <si>
    <t>ธีรภัทร</t>
  </si>
  <si>
    <t>ท่องแก้ว</t>
  </si>
  <si>
    <t>สงชุม</t>
  </si>
  <si>
    <t>07622</t>
  </si>
  <si>
    <t>07623</t>
  </si>
  <si>
    <t>07631</t>
  </si>
  <si>
    <t>2</t>
  </si>
  <si>
    <t>1-4</t>
  </si>
  <si>
    <t>ง22211</t>
  </si>
  <si>
    <t>การปลูกผัก</t>
  </si>
  <si>
    <t>นายสุชาติ   โชติมณี</t>
  </si>
  <si>
    <t>สุรุยุทธ์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</si>
</sst>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B13" sqref="B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172</v>
      </c>
      <c r="D2" s="76" t="s">
        <v>7</v>
      </c>
      <c r="E2" s="186" t="s">
        <v>173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174</v>
      </c>
      <c r="D4" s="86" t="s">
        <v>0</v>
      </c>
      <c r="E4" s="213" t="s">
        <v>175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176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0" t="s">
        <v>169</v>
      </c>
      <c r="C11" s="104">
        <v>1</v>
      </c>
      <c r="D11" s="105">
        <v>6</v>
      </c>
      <c r="E11" s="168" t="s">
        <v>154</v>
      </c>
      <c r="F11" s="202" t="s">
        <v>164</v>
      </c>
      <c r="G11" s="204" t="s">
        <v>165</v>
      </c>
      <c r="H11" s="101"/>
      <c r="I11" s="102"/>
    </row>
    <row r="12" spans="1:15" ht="21" x14ac:dyDescent="0.35">
      <c r="A12" s="103">
        <v>2</v>
      </c>
      <c r="B12" s="200" t="s">
        <v>170</v>
      </c>
      <c r="C12" s="104">
        <v>1</v>
      </c>
      <c r="D12" s="105">
        <v>7</v>
      </c>
      <c r="E12" s="168" t="s">
        <v>154</v>
      </c>
      <c r="F12" s="205" t="s">
        <v>166</v>
      </c>
      <c r="G12" s="203" t="s">
        <v>167</v>
      </c>
      <c r="H12" s="106"/>
      <c r="I12" s="107"/>
    </row>
    <row r="13" spans="1:15" ht="21" x14ac:dyDescent="0.35">
      <c r="A13" s="103">
        <v>3</v>
      </c>
      <c r="B13" s="200" t="s">
        <v>171</v>
      </c>
      <c r="C13" s="104">
        <v>1</v>
      </c>
      <c r="D13" s="105">
        <v>11</v>
      </c>
      <c r="E13" s="168" t="s">
        <v>154</v>
      </c>
      <c r="F13" s="205" t="s">
        <v>177</v>
      </c>
      <c r="G13" s="203" t="s">
        <v>168</v>
      </c>
      <c r="H13" s="108"/>
      <c r="I13" s="109"/>
    </row>
    <row r="14" spans="1:15" ht="21" x14ac:dyDescent="0.35">
      <c r="A14" s="103">
        <v>4</v>
      </c>
      <c r="B14" s="197"/>
      <c r="C14" s="104"/>
      <c r="D14" s="105"/>
      <c r="E14" s="168"/>
      <c r="F14" s="205"/>
      <c r="G14" s="203"/>
      <c r="H14" s="108"/>
      <c r="I14" s="109"/>
    </row>
    <row r="15" spans="1:15" ht="21" x14ac:dyDescent="0.35">
      <c r="A15" s="103">
        <v>5</v>
      </c>
      <c r="B15" s="197"/>
      <c r="C15" s="104"/>
      <c r="D15" s="105"/>
      <c r="E15" s="168"/>
      <c r="F15" s="205"/>
      <c r="G15" s="203"/>
      <c r="H15" s="108"/>
      <c r="I15" s="109"/>
    </row>
    <row r="16" spans="1:15" ht="21" x14ac:dyDescent="0.35">
      <c r="A16" s="103">
        <v>6</v>
      </c>
      <c r="B16" s="197"/>
      <c r="C16" s="104"/>
      <c r="D16" s="105"/>
      <c r="E16" s="168"/>
      <c r="F16" s="205"/>
      <c r="G16" s="203"/>
      <c r="H16" s="108"/>
      <c r="I16" s="109"/>
    </row>
    <row r="17" spans="1:9" ht="21" x14ac:dyDescent="0.35">
      <c r="A17" s="103">
        <v>7</v>
      </c>
      <c r="B17" s="197"/>
      <c r="C17" s="104"/>
      <c r="D17" s="105"/>
      <c r="E17" s="168"/>
      <c r="F17" s="205"/>
      <c r="G17" s="203"/>
      <c r="H17" s="108"/>
      <c r="I17" s="109"/>
    </row>
    <row r="18" spans="1:9" ht="21" x14ac:dyDescent="0.35">
      <c r="A18" s="103">
        <v>8</v>
      </c>
      <c r="B18" s="197"/>
      <c r="C18" s="104"/>
      <c r="D18" s="105"/>
      <c r="E18" s="168"/>
      <c r="F18" s="205"/>
      <c r="G18" s="203"/>
      <c r="H18" s="108"/>
      <c r="I18" s="109"/>
    </row>
    <row r="19" spans="1:9" ht="21" x14ac:dyDescent="0.35">
      <c r="A19" s="103">
        <v>9</v>
      </c>
      <c r="B19" s="197"/>
      <c r="C19" s="104"/>
      <c r="D19" s="105"/>
      <c r="E19" s="168"/>
      <c r="F19" s="205"/>
      <c r="G19" s="203"/>
      <c r="H19" s="108"/>
      <c r="I19" s="109"/>
    </row>
    <row r="20" spans="1:9" ht="21" x14ac:dyDescent="0.35">
      <c r="A20" s="103">
        <v>10</v>
      </c>
      <c r="B20" s="197"/>
      <c r="C20" s="104"/>
      <c r="D20" s="105"/>
      <c r="E20" s="168"/>
      <c r="F20" s="205"/>
      <c r="G20" s="203"/>
      <c r="H20" s="108"/>
      <c r="I20" s="109"/>
    </row>
    <row r="21" spans="1:9" ht="21" x14ac:dyDescent="0.35">
      <c r="A21" s="103">
        <v>11</v>
      </c>
      <c r="B21" s="197"/>
      <c r="C21" s="104"/>
      <c r="D21" s="105"/>
      <c r="E21" s="168"/>
      <c r="F21" s="205"/>
      <c r="G21" s="203"/>
      <c r="H21" s="108"/>
      <c r="I21" s="109"/>
    </row>
    <row r="22" spans="1:9" ht="21" x14ac:dyDescent="0.35">
      <c r="A22" s="103">
        <v>12</v>
      </c>
      <c r="B22" s="197"/>
      <c r="C22" s="104"/>
      <c r="D22" s="105"/>
      <c r="E22" s="168"/>
      <c r="F22" s="205"/>
      <c r="G22" s="203"/>
      <c r="H22" s="108"/>
      <c r="I22" s="109"/>
    </row>
    <row r="23" spans="1:9" ht="21" x14ac:dyDescent="0.35">
      <c r="A23" s="103">
        <v>13</v>
      </c>
      <c r="B23" s="197"/>
      <c r="C23" s="104"/>
      <c r="D23" s="105"/>
      <c r="E23" s="168"/>
      <c r="F23" s="205"/>
      <c r="G23" s="203"/>
      <c r="H23" s="108"/>
      <c r="I23" s="109"/>
    </row>
    <row r="24" spans="1:9" ht="21" x14ac:dyDescent="0.35">
      <c r="A24" s="103">
        <v>14</v>
      </c>
      <c r="B24" s="197"/>
      <c r="C24" s="104"/>
      <c r="D24" s="105"/>
      <c r="E24" s="168"/>
      <c r="F24" s="205"/>
      <c r="G24" s="203"/>
      <c r="H24" s="108"/>
      <c r="I24" s="109"/>
    </row>
    <row r="25" spans="1:9" ht="21" x14ac:dyDescent="0.35">
      <c r="A25" s="103">
        <v>15</v>
      </c>
      <c r="B25" s="197"/>
      <c r="C25" s="104"/>
      <c r="D25" s="105"/>
      <c r="E25" s="168"/>
      <c r="F25" s="205"/>
      <c r="G25" s="203"/>
      <c r="H25" s="108"/>
      <c r="I25" s="109"/>
    </row>
    <row r="26" spans="1:9" ht="21" x14ac:dyDescent="0.35">
      <c r="A26" s="103">
        <v>16</v>
      </c>
      <c r="B26" s="197"/>
      <c r="C26" s="104"/>
      <c r="D26" s="105"/>
      <c r="E26" s="168"/>
      <c r="F26" s="205"/>
      <c r="G26" s="203"/>
      <c r="H26" s="108"/>
      <c r="I26" s="109"/>
    </row>
    <row r="27" spans="1:9" ht="21" x14ac:dyDescent="0.35">
      <c r="A27" s="103">
        <v>17</v>
      </c>
      <c r="B27" s="197"/>
      <c r="C27" s="104"/>
      <c r="D27" s="105"/>
      <c r="E27" s="168"/>
      <c r="F27" s="205"/>
      <c r="G27" s="203"/>
      <c r="H27" s="108"/>
      <c r="I27" s="109"/>
    </row>
    <row r="28" spans="1:9" ht="21" x14ac:dyDescent="0.35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5"/>
      <c r="G37" s="203"/>
      <c r="H37" s="108"/>
      <c r="I37" s="109"/>
    </row>
    <row r="38" spans="1:9" ht="21" x14ac:dyDescent="0.35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0" t="s">
        <v>45</v>
      </c>
      <c r="O1" s="230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27" t="str">
        <f>STUDENT!E2</f>
        <v>1-4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 t="str">
        <f>STUDENT!E4</f>
        <v>การปลูกผัก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 t="str">
        <f>STUDENT!C4</f>
        <v>ง22211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1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นายสุชาติ   โชติมณี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159</v>
      </c>
      <c r="F19" s="218"/>
      <c r="G19" s="218"/>
      <c r="H19" s="218"/>
      <c r="I19" s="218"/>
      <c r="J19" s="221" t="s">
        <v>162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2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163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I19" sqref="AI1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35">
      <c r="A3" s="270" t="s">
        <v>1</v>
      </c>
      <c r="B3" s="270"/>
      <c r="C3" s="263" t="str">
        <f>STUDENT!C4</f>
        <v>ง22211</v>
      </c>
      <c r="D3" s="263"/>
      <c r="E3" s="56" t="s">
        <v>0</v>
      </c>
      <c r="F3" s="263" t="str">
        <f>STUDENT!E4</f>
        <v>การปลูกผัก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2</v>
      </c>
      <c r="Y3" s="269"/>
      <c r="Z3" s="269"/>
      <c r="AA3" s="269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35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4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4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6</v>
      </c>
      <c r="C9" s="69" t="str">
        <f>STUDENT!B11</f>
        <v>07622</v>
      </c>
      <c r="D9" s="71" t="str">
        <f>STUDENT!E11</f>
        <v>ด.ช.</v>
      </c>
      <c r="E9" s="72" t="str">
        <f>STUDENT!F11</f>
        <v>แทนคุณ</v>
      </c>
      <c r="F9" s="287" t="str">
        <f>STUDENT!G11</f>
        <v>บูรณะวงศ์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7</v>
      </c>
      <c r="C10" s="43" t="str">
        <f>STUDENT!B12</f>
        <v>07623</v>
      </c>
      <c r="D10" s="74" t="str">
        <f>STUDENT!E12</f>
        <v>ด.ช.</v>
      </c>
      <c r="E10" s="75" t="str">
        <f>STUDENT!F12</f>
        <v>ธีรภัทร</v>
      </c>
      <c r="F10" s="235" t="str">
        <f>STUDENT!G12</f>
        <v>ท่องแก้ว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11</v>
      </c>
      <c r="C11" s="49" t="str">
        <f>STUDENT!B13</f>
        <v>07631</v>
      </c>
      <c r="D11" s="74" t="str">
        <f>STUDENT!E13</f>
        <v>ด.ช.</v>
      </c>
      <c r="E11" s="75" t="str">
        <f>STUDENT!F13</f>
        <v>สุรุยุทธ์</v>
      </c>
      <c r="F11" s="235" t="str">
        <f>STUDENT!G13</f>
        <v>สงชุม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/>
      <c r="B12" s="73"/>
      <c r="C12" s="43"/>
      <c r="D12" s="74"/>
      <c r="E12" s="75"/>
      <c r="F12" s="235"/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/>
      <c r="B13" s="73"/>
      <c r="C13" s="49"/>
      <c r="D13" s="74"/>
      <c r="E13" s="75"/>
      <c r="F13" s="235"/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/>
      <c r="B14" s="73"/>
      <c r="C14" s="43"/>
      <c r="D14" s="74"/>
      <c r="E14" s="75"/>
      <c r="F14" s="235"/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/>
      <c r="B15" s="73"/>
      <c r="C15" s="49"/>
      <c r="D15" s="74"/>
      <c r="E15" s="75"/>
      <c r="F15" s="235"/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/>
      <c r="B16" s="73"/>
      <c r="C16" s="43"/>
      <c r="D16" s="74"/>
      <c r="E16" s="75"/>
      <c r="F16" s="235"/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3"/>
      <c r="D17" s="208"/>
      <c r="E17" s="209"/>
      <c r="F17" s="235"/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3"/>
      <c r="D18" s="208"/>
      <c r="E18" s="209"/>
      <c r="F18" s="235"/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3"/>
      <c r="D19" s="208"/>
      <c r="E19" s="209"/>
      <c r="F19" s="235"/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208"/>
      <c r="E20" s="209"/>
      <c r="F20" s="235"/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208"/>
      <c r="E21" s="209"/>
      <c r="F21" s="235"/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3"/>
      <c r="D22" s="208"/>
      <c r="E22" s="209"/>
      <c r="F22" s="235"/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208"/>
      <c r="E23" s="209"/>
      <c r="F23" s="235"/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3"/>
      <c r="D24" s="208"/>
      <c r="E24" s="209"/>
      <c r="F24" s="235"/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208"/>
      <c r="E25" s="209"/>
      <c r="F25" s="235"/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3"/>
      <c r="D26" s="208"/>
      <c r="E26" s="75"/>
      <c r="F26" s="235"/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208"/>
      <c r="E27" s="75"/>
      <c r="F27" s="235"/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5"/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5"/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206"/>
      <c r="E30" s="207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206"/>
      <c r="E31" s="207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06"/>
      <c r="E32" s="207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06"/>
      <c r="E33" s="207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06"/>
      <c r="E34" s="207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06"/>
      <c r="E35" s="207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206"/>
      <c r="E36" s="207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4"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ง22211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การปลูกผัก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35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6</v>
      </c>
      <c r="B9" s="118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7</v>
      </c>
      <c r="B10" s="118" t="str">
        <f>Time1!E10</f>
        <v>ธีรภัทร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11</v>
      </c>
      <c r="B11" s="118" t="str">
        <f>Time1!E11</f>
        <v>สุรุยุทธ์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/>
      <c r="B12" s="118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/>
      <c r="B13" s="118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/>
      <c r="B14" s="11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ง22211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การปลูกผัก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6</v>
      </c>
      <c r="B9" s="118" t="str">
        <f>Time1!E9</f>
        <v>แทนคุณ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7</v>
      </c>
      <c r="B10" s="118" t="str">
        <f>Time1!E10</f>
        <v>ธีรภัทร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11</v>
      </c>
      <c r="B11" s="118" t="str">
        <f>Time1!E11</f>
        <v>สุรุยุทธ์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/>
      <c r="B12" s="118"/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/>
      <c r="B13" s="118"/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/>
      <c r="B14" s="118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35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35">
      <c r="A3" s="270" t="s">
        <v>1</v>
      </c>
      <c r="B3" s="270"/>
      <c r="C3" s="263" t="str">
        <f>Time1!C3</f>
        <v>ง22211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การปลูกผัก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 x14ac:dyDescent="0.4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>
        <f>Time1!B9</f>
        <v>6</v>
      </c>
      <c r="B9" s="132" t="str">
        <f>Time1!E9</f>
        <v>แทนคุณ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7</v>
      </c>
      <c r="B10" s="52" t="str">
        <f>Time1!E10</f>
        <v>ธีรภัทร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11</v>
      </c>
      <c r="B11" s="52" t="str">
        <f>Time1!E11</f>
        <v>สุรุยุทธ์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/>
      <c r="B12" s="52"/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/>
      <c r="B13" s="52"/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35">
      <c r="A3" s="270" t="s">
        <v>1</v>
      </c>
      <c r="B3" s="270"/>
      <c r="C3" s="263" t="str">
        <f>Time1!C3</f>
        <v>ง22211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การปลูกผัก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35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35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4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 x14ac:dyDescent="0.4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6</v>
      </c>
      <c r="B9" s="132" t="str">
        <f>Time1!E9</f>
        <v>แทนคุณ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7</v>
      </c>
      <c r="B10" s="52" t="str">
        <f>Time1!E10</f>
        <v>ธีรภัทร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11</v>
      </c>
      <c r="B11" s="52" t="str">
        <f>Time1!E11</f>
        <v>สุรุยุทธ์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/>
      <c r="B12" s="52"/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/>
      <c r="B13" s="52"/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/>
      <c r="B14" s="52"/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35">
      <c r="A3" s="270" t="s">
        <v>1</v>
      </c>
      <c r="B3" s="270"/>
      <c r="C3" s="263" t="str">
        <f>Time1!C3</f>
        <v>ง22211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 t="str">
        <f>Time1!F3</f>
        <v>การปลูกผัก</v>
      </c>
      <c r="N3" s="152"/>
      <c r="O3" s="263" t="str">
        <f>STUDENT!E4</f>
        <v>การปลูกผัก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35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35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4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4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6</v>
      </c>
      <c r="B9" s="132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7</v>
      </c>
      <c r="B10" s="52" t="str">
        <f>Time1!E10</f>
        <v>ธีรภัทร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11</v>
      </c>
      <c r="B11" s="52" t="str">
        <f>Time1!E11</f>
        <v>สุรุยุทธ์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/>
      <c r="B12" s="52"/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/>
      <c r="B13" s="52"/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abSelected="1" workbookViewId="0">
      <selection activeCell="A11" sqref="A11:B2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35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35">
      <c r="A5" s="274" t="s">
        <v>8</v>
      </c>
      <c r="B5" s="61" t="s">
        <v>68</v>
      </c>
      <c r="C5" s="326" t="s">
        <v>161</v>
      </c>
      <c r="D5" s="327"/>
      <c r="E5" s="327"/>
      <c r="F5" s="306" t="s">
        <v>158</v>
      </c>
      <c r="G5" s="306"/>
      <c r="H5" s="306"/>
      <c r="I5" s="306"/>
      <c r="J5" s="306"/>
      <c r="K5" s="306"/>
      <c r="L5" s="307"/>
      <c r="M5" s="305" t="s">
        <v>157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4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6</v>
      </c>
      <c r="B8" s="132" t="str">
        <f>Time1!E9</f>
        <v>แทนคุณ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7</v>
      </c>
      <c r="B9" s="52" t="str">
        <f>Time1!E10</f>
        <v>ธีรภัทร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11</v>
      </c>
      <c r="B10" s="52" t="str">
        <f>Time1!E11</f>
        <v>สุรุยุทธ์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/>
      <c r="B11" s="52"/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/>
      <c r="B12" s="52"/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/>
      <c r="B13" s="52"/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/>
      <c r="B14" s="52"/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156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2021-09-22T04:45:32Z</dcterms:modified>
</cp:coreProperties>
</file>